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РУ-10 оценки" sheetId="1" r:id="rId1"/>
    <sheet name="РУ-10 задания" sheetId="2" r:id="rId2"/>
  </sheets>
  <definedNames/>
  <calcPr fullCalcOnLoad="1"/>
</workbook>
</file>

<file path=xl/sharedStrings.xml><?xml version="1.0" encoding="utf-8"?>
<sst xmlns="http://schemas.openxmlformats.org/spreadsheetml/2006/main" count="107" uniqueCount="50">
  <si>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</si>
  <si>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</si>
  <si>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</si>
  <si>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</si>
  <si>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</si>
  <si>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</si>
  <si>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</si>
  <si>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</si>
  <si>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</si>
  <si>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</si>
  <si>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</si>
  <si>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</si>
  <si>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</si>
  <si>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</si>
  <si>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</si>
  <si>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</si>
  <si>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</si>
  <si>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</si>
  <si>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</si>
  <si>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</si>
  <si>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</si>
  <si>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</si>
  <si>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</si>
  <si>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обучающихся 10-х классов общеобразовательных организаций _____________________________района/города</t>
  </si>
  <si>
    <t>(2020-2021 учебный год)</t>
  </si>
  <si>
    <t>Кол-во обуч-ся, выполнявших работу</t>
  </si>
  <si>
    <t>Кол-во обучающихся, выполнявших работу</t>
  </si>
  <si>
    <t>Отчет и аналитическую справку предоставить до 06.11.2020 на эл.адрес: 1otdel-rcro@mail.ru</t>
  </si>
  <si>
    <r>
      <t xml:space="preserve">Результаты входной диагностической работы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</si>
  <si>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1. Переволоцкий_Отчёт.ВДР. РУ-10</t>
  </si>
  <si>
    <t>2. Переволоцкий_Анализ.ВДР. РУ-10</t>
  </si>
  <si>
    <t xml:space="preserve">Результаты выполнения входной диагностической работы по русскому языку обучающихся 10-х классов </t>
  </si>
  <si>
    <t>ИК1</t>
  </si>
  <si>
    <t>ИК2</t>
  </si>
  <si>
    <t>ИК3</t>
  </si>
  <si>
    <t>3б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</si>
  <si>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</si>
  <si>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</si>
  <si>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</si>
  <si>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</si>
  <si>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</si>
  <si>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</si>
  <si>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</si>
  <si>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</si>
  <si>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</t>
  </si>
  <si>
    <t>Часть 3</t>
  </si>
  <si>
    <t>Грамотность и фактическая точность речи</t>
  </si>
  <si>
    <t>Количество обучающихся по муниципалитету, не приступивших к написанию изложения: _______</t>
  </si>
  <si>
    <t>Количество обучающихся по муниципалитету, не приступивших к написанию сочинения: _______</t>
  </si>
  <si>
    <t>МБОУ "Аниховская СОШ"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</si>
</sst>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4" fillId="26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 textRotation="90"/>
    </xf>
    <xf numFmtId="0" fontId="24" fillId="27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4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27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K24" sqref="K24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5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1" ht="15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8" customHeight="1">
      <c r="A7" s="41" t="s">
        <v>13</v>
      </c>
      <c r="B7" s="41" t="s">
        <v>8</v>
      </c>
      <c r="C7" s="36" t="s">
        <v>0</v>
      </c>
      <c r="D7" s="36" t="s">
        <v>9</v>
      </c>
      <c r="E7" s="36" t="s">
        <v>25</v>
      </c>
      <c r="F7" s="45" t="s">
        <v>10</v>
      </c>
      <c r="G7" s="46"/>
      <c r="H7" s="46"/>
      <c r="I7" s="47"/>
      <c r="J7" s="36" t="s">
        <v>20</v>
      </c>
      <c r="K7" s="36" t="s">
        <v>11</v>
      </c>
      <c r="L7" s="39" t="s">
        <v>12</v>
      </c>
    </row>
    <row r="8" spans="1:12" ht="22.5" customHeight="1">
      <c r="A8" s="42"/>
      <c r="B8" s="42"/>
      <c r="C8" s="37"/>
      <c r="D8" s="37"/>
      <c r="E8" s="37"/>
      <c r="F8" s="1" t="s">
        <v>1</v>
      </c>
      <c r="G8" s="1" t="s">
        <v>2</v>
      </c>
      <c r="H8" s="1" t="s">
        <v>3</v>
      </c>
      <c r="I8" s="1" t="s">
        <v>4</v>
      </c>
      <c r="J8" s="37"/>
      <c r="K8" s="37"/>
      <c r="L8" s="40"/>
    </row>
    <row r="9" spans="1:12" ht="15">
      <c r="A9" s="26">
        <v>1</v>
      </c>
      <c r="B9" s="27" t="s">
        <v>49</v>
      </c>
      <c r="C9" s="20">
        <v>10</v>
      </c>
      <c r="D9" s="20">
        <v>9</v>
      </c>
      <c r="E9" s="20">
        <v>9</v>
      </c>
      <c r="F9" s="1">
        <v>0</v>
      </c>
      <c r="G9" s="1">
        <v>2</v>
      </c>
      <c r="H9" s="1">
        <v>5</v>
      </c>
      <c r="I9" s="1">
        <v>2</v>
      </c>
      <c r="J9" s="11">
        <f aca="true" t="shared" si="0" ref="J9:J19">F9/E9*100</f>
        <v>0</v>
      </c>
      <c r="K9" s="11">
        <f aca="true" t="shared" si="1" ref="K9:K19">(H9+I9)/E9*100</f>
        <v>77.77777777777779</v>
      </c>
      <c r="L9" s="8">
        <f aca="true" t="shared" si="2" ref="L9:L20">SUM(F9:I9)</f>
        <v>9</v>
      </c>
    </row>
    <row r="10" spans="1:12" ht="1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.75">
      <c r="B22" s="38" t="s">
        <v>17</v>
      </c>
      <c r="C22" s="38"/>
      <c r="D22" s="38"/>
      <c r="E22" s="38"/>
      <c r="F22" s="38"/>
      <c r="G22" s="38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29</v>
      </c>
      <c r="D25" s="21"/>
      <c r="E25" s="21"/>
      <c r="F25" s="21"/>
      <c r="G25" s="21"/>
      <c r="H25" s="21"/>
    </row>
    <row r="26" spans="2:8" ht="18.75">
      <c r="B26" s="21"/>
      <c r="C26" s="21" t="s">
        <v>30</v>
      </c>
      <c r="D26" s="21"/>
      <c r="E26" s="21"/>
      <c r="F26" s="21"/>
      <c r="G26" s="21"/>
      <c r="H26" s="21"/>
    </row>
  </sheetData>
  <sheetProtection/>
  <mergeCells count="14"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2:G22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26"/>
  <sheetViews>
    <sheetView tabSelected="1" zoomScalePageLayoutView="0" workbookViewId="0" topLeftCell="C3">
      <selection activeCell="BK6" sqref="BK6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8" width="2.875" style="2" customWidth="1"/>
    <col min="9" max="9" width="2.75390625" style="2" customWidth="1"/>
    <col min="10" max="10" width="2.875" style="2" customWidth="1"/>
    <col min="11" max="12" width="2.75390625" style="2" customWidth="1"/>
    <col min="13" max="13" width="2.875" style="2" customWidth="1"/>
    <col min="14" max="15" width="2.75390625" style="2" customWidth="1"/>
    <col min="16" max="16" width="2.875" style="2" customWidth="1"/>
    <col min="17" max="18" width="2.75390625" style="2" customWidth="1"/>
    <col min="19" max="19" width="2.875" style="2" customWidth="1"/>
    <col min="20" max="21" width="2.75390625" style="2" customWidth="1"/>
    <col min="22" max="22" width="2.875" style="2" customWidth="1"/>
    <col min="23" max="24" width="2.75390625" style="2" customWidth="1"/>
    <col min="25" max="25" width="2.875" style="2" customWidth="1"/>
    <col min="26" max="27" width="2.75390625" style="2" customWidth="1"/>
    <col min="28" max="28" width="2.875" style="2" customWidth="1"/>
    <col min="29" max="30" width="2.75390625" style="2" customWidth="1"/>
    <col min="31" max="31" width="2.875" style="2" customWidth="1"/>
    <col min="32" max="33" width="2.75390625" style="2" customWidth="1"/>
    <col min="34" max="34" width="2.875" style="2" customWidth="1"/>
    <col min="35" max="36" width="2.75390625" style="2" customWidth="1"/>
    <col min="37" max="37" width="2.875" style="2" customWidth="1"/>
    <col min="38" max="40" width="2.75390625" style="2" customWidth="1"/>
    <col min="41" max="41" width="2.875" style="2" customWidth="1"/>
    <col min="42" max="43" width="2.75390625" style="2" customWidth="1"/>
    <col min="44" max="44" width="2.875" style="2" customWidth="1"/>
    <col min="45" max="46" width="2.75390625" style="2" customWidth="1"/>
    <col min="47" max="47" width="2.875" style="2" customWidth="1"/>
    <col min="48" max="49" width="2.75390625" style="2" customWidth="1"/>
    <col min="50" max="50" width="2.875" style="2" customWidth="1"/>
    <col min="51" max="52" width="2.75390625" style="2" customWidth="1"/>
    <col min="53" max="53" width="2.875" style="2" customWidth="1"/>
    <col min="54" max="55" width="2.75390625" style="2" customWidth="1"/>
    <col min="56" max="56" width="2.875" style="2" customWidth="1"/>
    <col min="57" max="58" width="2.75390625" style="2" customWidth="1"/>
    <col min="59" max="59" width="2.875" style="2" customWidth="1"/>
    <col min="60" max="61" width="2.75390625" style="2" customWidth="1"/>
    <col min="62" max="62" width="2.875" style="2" customWidth="1"/>
    <col min="63" max="16384" width="9.125" style="2" customWidth="1"/>
  </cols>
  <sheetData>
    <row r="2" spans="2:40" ht="27" customHeight="1">
      <c r="B2" s="60" t="s">
        <v>31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15"/>
    </row>
    <row r="3" spans="2:40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62" ht="15">
      <c r="A4" s="53" t="s">
        <v>13</v>
      </c>
      <c r="B4" s="49" t="s">
        <v>8</v>
      </c>
      <c r="C4" s="50" t="s">
        <v>26</v>
      </c>
      <c r="D4" s="64" t="s">
        <v>16</v>
      </c>
      <c r="E4" s="64"/>
      <c r="F4" s="64"/>
      <c r="G4" s="64"/>
      <c r="H4" s="64"/>
      <c r="I4" s="64"/>
      <c r="J4" s="64"/>
      <c r="K4" s="64"/>
      <c r="L4" s="64"/>
      <c r="M4" s="64"/>
      <c r="N4" s="65" t="s">
        <v>21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 t="s">
        <v>45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57" t="s">
        <v>46</v>
      </c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9"/>
    </row>
    <row r="5" spans="1:62" ht="15" customHeight="1">
      <c r="A5" s="54"/>
      <c r="B5" s="49"/>
      <c r="C5" s="49"/>
      <c r="D5" s="56" t="s">
        <v>32</v>
      </c>
      <c r="E5" s="56"/>
      <c r="F5" s="56"/>
      <c r="G5" s="61" t="s">
        <v>33</v>
      </c>
      <c r="H5" s="62"/>
      <c r="I5" s="62"/>
      <c r="J5" s="63"/>
      <c r="K5" s="56" t="s">
        <v>34</v>
      </c>
      <c r="L5" s="56"/>
      <c r="M5" s="56"/>
      <c r="N5" s="52">
        <v>2</v>
      </c>
      <c r="O5" s="52"/>
      <c r="P5" s="52"/>
      <c r="Q5" s="52">
        <v>3</v>
      </c>
      <c r="R5" s="52"/>
      <c r="S5" s="52"/>
      <c r="T5" s="52">
        <v>4</v>
      </c>
      <c r="U5" s="52"/>
      <c r="V5" s="52"/>
      <c r="W5" s="52">
        <v>5</v>
      </c>
      <c r="X5" s="52"/>
      <c r="Y5" s="52"/>
      <c r="Z5" s="52">
        <v>6</v>
      </c>
      <c r="AA5" s="52"/>
      <c r="AB5" s="52"/>
      <c r="AC5" s="52">
        <v>7</v>
      </c>
      <c r="AD5" s="52"/>
      <c r="AE5" s="52"/>
      <c r="AF5" s="52">
        <v>8</v>
      </c>
      <c r="AG5" s="52"/>
      <c r="AH5" s="52"/>
      <c r="AI5" s="51" t="s">
        <v>36</v>
      </c>
      <c r="AJ5" s="51"/>
      <c r="AK5" s="51"/>
      <c r="AL5" s="51" t="s">
        <v>37</v>
      </c>
      <c r="AM5" s="51"/>
      <c r="AN5" s="51"/>
      <c r="AO5" s="51"/>
      <c r="AP5" s="51" t="s">
        <v>38</v>
      </c>
      <c r="AQ5" s="51"/>
      <c r="AR5" s="51"/>
      <c r="AS5" s="51" t="s">
        <v>39</v>
      </c>
      <c r="AT5" s="51"/>
      <c r="AU5" s="51"/>
      <c r="AV5" s="48" t="s">
        <v>40</v>
      </c>
      <c r="AW5" s="48"/>
      <c r="AX5" s="48"/>
      <c r="AY5" s="48" t="s">
        <v>41</v>
      </c>
      <c r="AZ5" s="48"/>
      <c r="BA5" s="48"/>
      <c r="BB5" s="48" t="s">
        <v>42</v>
      </c>
      <c r="BC5" s="48"/>
      <c r="BD5" s="48"/>
      <c r="BE5" s="48" t="s">
        <v>43</v>
      </c>
      <c r="BF5" s="48"/>
      <c r="BG5" s="48"/>
      <c r="BH5" s="48" t="s">
        <v>44</v>
      </c>
      <c r="BI5" s="48"/>
      <c r="BJ5" s="48"/>
    </row>
    <row r="6" spans="1:63" ht="61.5">
      <c r="A6" s="55"/>
      <c r="B6" s="49"/>
      <c r="C6" s="49"/>
      <c r="D6" s="30" t="s">
        <v>5</v>
      </c>
      <c r="E6" s="30" t="s">
        <v>6</v>
      </c>
      <c r="F6" s="30" t="s">
        <v>22</v>
      </c>
      <c r="G6" s="30" t="s">
        <v>5</v>
      </c>
      <c r="H6" s="30" t="s">
        <v>6</v>
      </c>
      <c r="I6" s="30" t="s">
        <v>22</v>
      </c>
      <c r="J6" s="30" t="s">
        <v>35</v>
      </c>
      <c r="K6" s="30" t="s">
        <v>5</v>
      </c>
      <c r="L6" s="30" t="s">
        <v>6</v>
      </c>
      <c r="M6" s="30" t="s">
        <v>22</v>
      </c>
      <c r="N6" s="32" t="s">
        <v>5</v>
      </c>
      <c r="O6" s="32" t="s">
        <v>6</v>
      </c>
      <c r="P6" s="33" t="s">
        <v>14</v>
      </c>
      <c r="Q6" s="32" t="s">
        <v>5</v>
      </c>
      <c r="R6" s="32" t="s">
        <v>6</v>
      </c>
      <c r="S6" s="33" t="s">
        <v>14</v>
      </c>
      <c r="T6" s="32" t="s">
        <v>5</v>
      </c>
      <c r="U6" s="32" t="s">
        <v>6</v>
      </c>
      <c r="V6" s="33" t="s">
        <v>14</v>
      </c>
      <c r="W6" s="32" t="s">
        <v>5</v>
      </c>
      <c r="X6" s="32" t="s">
        <v>6</v>
      </c>
      <c r="Y6" s="33" t="s">
        <v>14</v>
      </c>
      <c r="Z6" s="32" t="s">
        <v>5</v>
      </c>
      <c r="AA6" s="32" t="s">
        <v>6</v>
      </c>
      <c r="AB6" s="33" t="s">
        <v>14</v>
      </c>
      <c r="AC6" s="32" t="s">
        <v>5</v>
      </c>
      <c r="AD6" s="32" t="s">
        <v>6</v>
      </c>
      <c r="AE6" s="33" t="s">
        <v>14</v>
      </c>
      <c r="AF6" s="32" t="s">
        <v>5</v>
      </c>
      <c r="AG6" s="32" t="s">
        <v>6</v>
      </c>
      <c r="AH6" s="33" t="s">
        <v>14</v>
      </c>
      <c r="AI6" s="34" t="s">
        <v>5</v>
      </c>
      <c r="AJ6" s="34" t="s">
        <v>6</v>
      </c>
      <c r="AK6" s="34" t="s">
        <v>22</v>
      </c>
      <c r="AL6" s="34" t="s">
        <v>5</v>
      </c>
      <c r="AM6" s="34" t="s">
        <v>6</v>
      </c>
      <c r="AN6" s="34" t="s">
        <v>22</v>
      </c>
      <c r="AO6" s="34" t="s">
        <v>35</v>
      </c>
      <c r="AP6" s="34" t="s">
        <v>5</v>
      </c>
      <c r="AQ6" s="34" t="s">
        <v>6</v>
      </c>
      <c r="AR6" s="34" t="s">
        <v>22</v>
      </c>
      <c r="AS6" s="34" t="s">
        <v>5</v>
      </c>
      <c r="AT6" s="34" t="s">
        <v>6</v>
      </c>
      <c r="AU6" s="34" t="s">
        <v>22</v>
      </c>
      <c r="AV6" s="29" t="s">
        <v>5</v>
      </c>
      <c r="AW6" s="29" t="s">
        <v>6</v>
      </c>
      <c r="AX6" s="29" t="s">
        <v>22</v>
      </c>
      <c r="AY6" s="29" t="s">
        <v>5</v>
      </c>
      <c r="AZ6" s="29" t="s">
        <v>6</v>
      </c>
      <c r="BA6" s="29" t="s">
        <v>22</v>
      </c>
      <c r="BB6" s="29" t="s">
        <v>5</v>
      </c>
      <c r="BC6" s="29" t="s">
        <v>6</v>
      </c>
      <c r="BD6" s="29" t="s">
        <v>22</v>
      </c>
      <c r="BE6" s="29" t="s">
        <v>5</v>
      </c>
      <c r="BF6" s="29" t="s">
        <v>6</v>
      </c>
      <c r="BG6" s="29" t="s">
        <v>22</v>
      </c>
      <c r="BH6" s="29" t="s">
        <v>5</v>
      </c>
      <c r="BI6" s="29" t="s">
        <v>6</v>
      </c>
      <c r="BJ6" s="29" t="s">
        <v>22</v>
      </c>
      <c r="BK6" s="2">
        <v>10</v>
      </c>
    </row>
    <row r="7" spans="1:62" ht="25.5">
      <c r="A7" s="28">
        <v>1</v>
      </c>
      <c r="B7" s="27" t="s">
        <v>49</v>
      </c>
      <c r="C7" s="25">
        <v>9</v>
      </c>
      <c r="D7" s="16">
        <v>0</v>
      </c>
      <c r="E7" s="16">
        <v>1</v>
      </c>
      <c r="F7" s="16">
        <v>8</v>
      </c>
      <c r="G7" s="35">
        <v>0</v>
      </c>
      <c r="H7" s="35">
        <v>0</v>
      </c>
      <c r="I7" s="35">
        <v>4</v>
      </c>
      <c r="J7" s="35">
        <v>5</v>
      </c>
      <c r="K7" s="16">
        <v>0</v>
      </c>
      <c r="L7" s="16">
        <v>4</v>
      </c>
      <c r="M7" s="16">
        <v>5</v>
      </c>
      <c r="N7" s="16">
        <v>5</v>
      </c>
      <c r="O7" s="16">
        <v>4</v>
      </c>
      <c r="P7" s="17">
        <v>0</v>
      </c>
      <c r="Q7" s="16">
        <v>3</v>
      </c>
      <c r="R7" s="16">
        <v>6</v>
      </c>
      <c r="S7" s="17">
        <v>0</v>
      </c>
      <c r="T7" s="16">
        <v>0</v>
      </c>
      <c r="U7" s="16">
        <v>9</v>
      </c>
      <c r="V7" s="17">
        <v>0</v>
      </c>
      <c r="W7" s="16">
        <v>3</v>
      </c>
      <c r="X7" s="16">
        <v>6</v>
      </c>
      <c r="Y7" s="17">
        <v>0</v>
      </c>
      <c r="Z7" s="16">
        <v>0</v>
      </c>
      <c r="AA7" s="16">
        <v>9</v>
      </c>
      <c r="AB7" s="17">
        <v>0</v>
      </c>
      <c r="AC7" s="16">
        <v>5</v>
      </c>
      <c r="AD7" s="16">
        <v>4</v>
      </c>
      <c r="AE7" s="17">
        <v>0</v>
      </c>
      <c r="AF7" s="16">
        <v>3</v>
      </c>
      <c r="AG7" s="16">
        <v>6</v>
      </c>
      <c r="AH7" s="17">
        <v>0</v>
      </c>
      <c r="AI7" s="16">
        <v>0</v>
      </c>
      <c r="AJ7" s="16">
        <v>0</v>
      </c>
      <c r="AK7" s="16">
        <v>9</v>
      </c>
      <c r="AL7" s="35">
        <v>0</v>
      </c>
      <c r="AM7" s="35">
        <v>1</v>
      </c>
      <c r="AN7" s="35">
        <v>3</v>
      </c>
      <c r="AO7" s="35">
        <v>5</v>
      </c>
      <c r="AP7" s="16">
        <v>2</v>
      </c>
      <c r="AQ7" s="16">
        <v>1</v>
      </c>
      <c r="AR7" s="16">
        <v>6</v>
      </c>
      <c r="AS7" s="16">
        <v>0</v>
      </c>
      <c r="AT7" s="16">
        <v>0</v>
      </c>
      <c r="AU7" s="16">
        <v>9</v>
      </c>
      <c r="AV7" s="16">
        <v>1</v>
      </c>
      <c r="AW7" s="16">
        <v>2</v>
      </c>
      <c r="AX7" s="16">
        <v>6</v>
      </c>
      <c r="AY7" s="16">
        <v>4</v>
      </c>
      <c r="AZ7" s="16">
        <v>2</v>
      </c>
      <c r="BA7" s="16">
        <v>3</v>
      </c>
      <c r="BB7" s="16">
        <v>0</v>
      </c>
      <c r="BC7" s="16">
        <v>2</v>
      </c>
      <c r="BD7" s="16">
        <v>7</v>
      </c>
      <c r="BE7" s="16">
        <v>0</v>
      </c>
      <c r="BF7" s="16">
        <v>3</v>
      </c>
      <c r="BG7" s="16">
        <v>6</v>
      </c>
      <c r="BH7" s="16">
        <v>0</v>
      </c>
      <c r="BI7" s="16">
        <v>0</v>
      </c>
      <c r="BJ7" s="16">
        <v>9</v>
      </c>
    </row>
    <row r="8" spans="1:62" ht="15">
      <c r="A8" s="28">
        <v>2</v>
      </c>
      <c r="B8" s="27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6"/>
      <c r="R8" s="16"/>
      <c r="S8" s="17"/>
      <c r="T8" s="16"/>
      <c r="U8" s="16"/>
      <c r="V8" s="17"/>
      <c r="W8" s="16"/>
      <c r="X8" s="16"/>
      <c r="Y8" s="17"/>
      <c r="Z8" s="16"/>
      <c r="AA8" s="16"/>
      <c r="AB8" s="17"/>
      <c r="AC8" s="16"/>
      <c r="AD8" s="16"/>
      <c r="AE8" s="17"/>
      <c r="AF8" s="16"/>
      <c r="AG8" s="16"/>
      <c r="AH8" s="17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5">
      <c r="A9" s="28">
        <v>3</v>
      </c>
      <c r="B9" s="27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6"/>
      <c r="R9" s="16"/>
      <c r="S9" s="17"/>
      <c r="T9" s="16"/>
      <c r="U9" s="16"/>
      <c r="V9" s="17"/>
      <c r="W9" s="16"/>
      <c r="X9" s="16"/>
      <c r="Y9" s="17"/>
      <c r="Z9" s="16"/>
      <c r="AA9" s="16"/>
      <c r="AB9" s="17"/>
      <c r="AC9" s="16"/>
      <c r="AD9" s="16"/>
      <c r="AE9" s="17"/>
      <c r="AF9" s="16"/>
      <c r="AG9" s="16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5">
      <c r="A10" s="28">
        <v>4</v>
      </c>
      <c r="B10" s="27"/>
      <c r="C10" s="2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6"/>
      <c r="R10" s="16"/>
      <c r="S10" s="17"/>
      <c r="T10" s="16"/>
      <c r="U10" s="16"/>
      <c r="V10" s="17"/>
      <c r="W10" s="16"/>
      <c r="X10" s="16"/>
      <c r="Y10" s="17"/>
      <c r="Z10" s="16"/>
      <c r="AA10" s="16"/>
      <c r="AB10" s="17"/>
      <c r="AC10" s="16"/>
      <c r="AD10" s="16"/>
      <c r="AE10" s="17"/>
      <c r="AF10" s="16"/>
      <c r="AG10" s="16"/>
      <c r="AH10" s="17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5">
      <c r="A11" s="28">
        <v>5</v>
      </c>
      <c r="B11" s="27"/>
      <c r="C11" s="2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6"/>
      <c r="R11" s="16"/>
      <c r="S11" s="17"/>
      <c r="T11" s="16"/>
      <c r="U11" s="16"/>
      <c r="V11" s="17"/>
      <c r="W11" s="16"/>
      <c r="X11" s="16"/>
      <c r="Y11" s="17"/>
      <c r="Z11" s="16"/>
      <c r="AA11" s="16"/>
      <c r="AB11" s="17"/>
      <c r="AC11" s="16"/>
      <c r="AD11" s="16"/>
      <c r="AE11" s="17"/>
      <c r="AF11" s="16"/>
      <c r="AG11" s="16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15">
      <c r="A12" s="28">
        <v>6</v>
      </c>
      <c r="B12" s="27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6"/>
      <c r="R12" s="16"/>
      <c r="S12" s="17"/>
      <c r="T12" s="16"/>
      <c r="U12" s="16"/>
      <c r="V12" s="17"/>
      <c r="W12" s="16"/>
      <c r="X12" s="16"/>
      <c r="Y12" s="17"/>
      <c r="Z12" s="16"/>
      <c r="AA12" s="16"/>
      <c r="AB12" s="17"/>
      <c r="AC12" s="16"/>
      <c r="AD12" s="16"/>
      <c r="AE12" s="17"/>
      <c r="AF12" s="16"/>
      <c r="AG12" s="16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ht="15">
      <c r="A13" s="28">
        <v>7</v>
      </c>
      <c r="B13" s="27"/>
      <c r="C13" s="2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6"/>
      <c r="R13" s="16"/>
      <c r="S13" s="17"/>
      <c r="T13" s="16"/>
      <c r="U13" s="16"/>
      <c r="V13" s="17"/>
      <c r="W13" s="16"/>
      <c r="X13" s="16"/>
      <c r="Y13" s="17"/>
      <c r="Z13" s="16"/>
      <c r="AA13" s="16"/>
      <c r="AB13" s="17"/>
      <c r="AC13" s="16"/>
      <c r="AD13" s="16"/>
      <c r="AE13" s="17"/>
      <c r="AF13" s="16"/>
      <c r="AG13" s="16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5">
      <c r="A14" s="28">
        <v>8</v>
      </c>
      <c r="B14" s="27"/>
      <c r="C14" s="2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7"/>
      <c r="T14" s="16"/>
      <c r="U14" s="16"/>
      <c r="V14" s="17"/>
      <c r="W14" s="16"/>
      <c r="X14" s="16"/>
      <c r="Y14" s="17"/>
      <c r="Z14" s="16"/>
      <c r="AA14" s="16"/>
      <c r="AB14" s="17"/>
      <c r="AC14" s="16"/>
      <c r="AD14" s="16"/>
      <c r="AE14" s="17"/>
      <c r="AF14" s="16"/>
      <c r="AG14" s="16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ht="15">
      <c r="A15" s="28">
        <v>9</v>
      </c>
      <c r="B15" s="27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6"/>
      <c r="R15" s="16"/>
      <c r="S15" s="17"/>
      <c r="T15" s="16"/>
      <c r="U15" s="16"/>
      <c r="V15" s="17"/>
      <c r="W15" s="16"/>
      <c r="X15" s="16"/>
      <c r="Y15" s="17"/>
      <c r="Z15" s="16"/>
      <c r="AA15" s="16"/>
      <c r="AB15" s="17"/>
      <c r="AC15" s="16"/>
      <c r="AD15" s="16"/>
      <c r="AE15" s="17"/>
      <c r="AF15" s="16"/>
      <c r="AG15" s="16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ht="15">
      <c r="A16" s="28">
        <v>10</v>
      </c>
      <c r="B16" s="27"/>
      <c r="C16" s="2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6"/>
      <c r="R16" s="16"/>
      <c r="S16" s="17"/>
      <c r="T16" s="16"/>
      <c r="U16" s="16"/>
      <c r="V16" s="17"/>
      <c r="W16" s="16"/>
      <c r="X16" s="16"/>
      <c r="Y16" s="17"/>
      <c r="Z16" s="16"/>
      <c r="AA16" s="16"/>
      <c r="AB16" s="17"/>
      <c r="AC16" s="16"/>
      <c r="AD16" s="16"/>
      <c r="AE16" s="17"/>
      <c r="AF16" s="16"/>
      <c r="AG16" s="16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ht="15">
      <c r="A17" s="28">
        <v>11</v>
      </c>
      <c r="B17" s="27"/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7"/>
      <c r="T17" s="16"/>
      <c r="U17" s="16"/>
      <c r="V17" s="17"/>
      <c r="W17" s="16"/>
      <c r="X17" s="16"/>
      <c r="Y17" s="17"/>
      <c r="Z17" s="16"/>
      <c r="AA17" s="16"/>
      <c r="AB17" s="17"/>
      <c r="AC17" s="16"/>
      <c r="AD17" s="16"/>
      <c r="AE17" s="17"/>
      <c r="AF17" s="16"/>
      <c r="AG17" s="16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15">
      <c r="A18" s="28">
        <v>12</v>
      </c>
      <c r="B18" s="27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6"/>
      <c r="R18" s="16"/>
      <c r="S18" s="17"/>
      <c r="T18" s="16"/>
      <c r="U18" s="16"/>
      <c r="V18" s="17"/>
      <c r="W18" s="16"/>
      <c r="X18" s="16"/>
      <c r="Y18" s="17"/>
      <c r="Z18" s="16"/>
      <c r="AA18" s="16"/>
      <c r="AB18" s="17"/>
      <c r="AC18" s="16"/>
      <c r="AD18" s="16"/>
      <c r="AE18" s="17"/>
      <c r="AF18" s="16"/>
      <c r="AG18" s="16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15">
      <c r="A19" s="28">
        <v>13</v>
      </c>
      <c r="B19" s="27"/>
      <c r="C19" s="2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6"/>
      <c r="R19" s="16"/>
      <c r="S19" s="17"/>
      <c r="T19" s="16"/>
      <c r="U19" s="16"/>
      <c r="V19" s="17"/>
      <c r="W19" s="16"/>
      <c r="X19" s="16"/>
      <c r="Y19" s="17"/>
      <c r="Z19" s="16"/>
      <c r="AA19" s="16"/>
      <c r="AB19" s="17"/>
      <c r="AC19" s="16"/>
      <c r="AD19" s="16"/>
      <c r="AE19" s="17"/>
      <c r="AF19" s="16"/>
      <c r="AG19" s="16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15">
      <c r="A20" s="28">
        <v>14</v>
      </c>
      <c r="B20" s="27"/>
      <c r="C20" s="2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7"/>
      <c r="T20" s="16"/>
      <c r="U20" s="16"/>
      <c r="V20" s="17"/>
      <c r="W20" s="16"/>
      <c r="X20" s="16"/>
      <c r="Y20" s="17"/>
      <c r="Z20" s="16"/>
      <c r="AA20" s="16"/>
      <c r="AB20" s="17"/>
      <c r="AC20" s="16"/>
      <c r="AD20" s="16"/>
      <c r="AE20" s="17"/>
      <c r="AF20" s="16"/>
      <c r="AG20" s="16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62" ht="15">
      <c r="A21" s="3"/>
      <c r="B21" s="18" t="s">
        <v>15</v>
      </c>
      <c r="C21" s="19"/>
      <c r="D21" s="19">
        <f aca="true" t="shared" si="0" ref="D21:M21">SUM(D7:D20)</f>
        <v>0</v>
      </c>
      <c r="E21" s="19">
        <f t="shared" si="0"/>
        <v>1</v>
      </c>
      <c r="F21" s="19">
        <f t="shared" si="0"/>
        <v>8</v>
      </c>
      <c r="G21" s="19">
        <f t="shared" si="0"/>
        <v>0</v>
      </c>
      <c r="H21" s="19">
        <f t="shared" si="0"/>
        <v>0</v>
      </c>
      <c r="I21" s="19">
        <f t="shared" si="0"/>
        <v>4</v>
      </c>
      <c r="J21" s="19">
        <f t="shared" si="0"/>
        <v>5</v>
      </c>
      <c r="K21" s="19">
        <f t="shared" si="0"/>
        <v>0</v>
      </c>
      <c r="L21" s="19">
        <f t="shared" si="0"/>
        <v>4</v>
      </c>
      <c r="M21" s="19">
        <f t="shared" si="0"/>
        <v>5</v>
      </c>
      <c r="N21" s="19">
        <f aca="true" t="shared" si="1" ref="N21:AJ21">SUM(N7:N20)</f>
        <v>5</v>
      </c>
      <c r="O21" s="19">
        <f t="shared" si="1"/>
        <v>4</v>
      </c>
      <c r="P21" s="19">
        <f t="shared" si="1"/>
        <v>0</v>
      </c>
      <c r="Q21" s="19">
        <f t="shared" si="1"/>
        <v>3</v>
      </c>
      <c r="R21" s="19">
        <f t="shared" si="1"/>
        <v>6</v>
      </c>
      <c r="S21" s="19">
        <f t="shared" si="1"/>
        <v>0</v>
      </c>
      <c r="T21" s="19">
        <f t="shared" si="1"/>
        <v>0</v>
      </c>
      <c r="U21" s="19">
        <f t="shared" si="1"/>
        <v>9</v>
      </c>
      <c r="V21" s="19">
        <f t="shared" si="1"/>
        <v>0</v>
      </c>
      <c r="W21" s="19">
        <f t="shared" si="1"/>
        <v>3</v>
      </c>
      <c r="X21" s="19">
        <f t="shared" si="1"/>
        <v>6</v>
      </c>
      <c r="Y21" s="19">
        <f t="shared" si="1"/>
        <v>0</v>
      </c>
      <c r="Z21" s="19">
        <f t="shared" si="1"/>
        <v>0</v>
      </c>
      <c r="AA21" s="19">
        <f t="shared" si="1"/>
        <v>9</v>
      </c>
      <c r="AB21" s="19">
        <f t="shared" si="1"/>
        <v>0</v>
      </c>
      <c r="AC21" s="19">
        <f t="shared" si="1"/>
        <v>5</v>
      </c>
      <c r="AD21" s="19">
        <f t="shared" si="1"/>
        <v>4</v>
      </c>
      <c r="AE21" s="19">
        <f t="shared" si="1"/>
        <v>0</v>
      </c>
      <c r="AF21" s="19">
        <f t="shared" si="1"/>
        <v>3</v>
      </c>
      <c r="AG21" s="19">
        <f t="shared" si="1"/>
        <v>6</v>
      </c>
      <c r="AH21" s="19">
        <f t="shared" si="1"/>
        <v>0</v>
      </c>
      <c r="AI21" s="19">
        <f t="shared" si="1"/>
        <v>0</v>
      </c>
      <c r="AJ21" s="19">
        <f t="shared" si="1"/>
        <v>0</v>
      </c>
      <c r="AK21" s="19">
        <f aca="true" t="shared" si="2" ref="AK21:AU21">SUM(AK7:AK20)</f>
        <v>9</v>
      </c>
      <c r="AL21" s="19">
        <f t="shared" si="2"/>
        <v>0</v>
      </c>
      <c r="AM21" s="19">
        <f t="shared" si="2"/>
        <v>1</v>
      </c>
      <c r="AN21" s="19">
        <f>SUM(AN7:AN20)</f>
        <v>3</v>
      </c>
      <c r="AO21" s="19">
        <f t="shared" si="2"/>
        <v>5</v>
      </c>
      <c r="AP21" s="19">
        <f t="shared" si="2"/>
        <v>2</v>
      </c>
      <c r="AQ21" s="19">
        <f t="shared" si="2"/>
        <v>1</v>
      </c>
      <c r="AR21" s="19">
        <f t="shared" si="2"/>
        <v>6</v>
      </c>
      <c r="AS21" s="19">
        <f t="shared" si="2"/>
        <v>0</v>
      </c>
      <c r="AT21" s="19">
        <f t="shared" si="2"/>
        <v>0</v>
      </c>
      <c r="AU21" s="19">
        <f t="shared" si="2"/>
        <v>9</v>
      </c>
      <c r="AV21" s="19">
        <f>SUM(AV7:AV20)</f>
        <v>1</v>
      </c>
      <c r="AW21" s="19">
        <f>SUM(AW7:AW20)</f>
        <v>2</v>
      </c>
      <c r="AX21" s="19">
        <f>SUM(AX7:AX20)</f>
        <v>6</v>
      </c>
      <c r="AY21" s="19">
        <f aca="true" t="shared" si="3" ref="AY21:BJ21">SUM(AY7:AY20)</f>
        <v>4</v>
      </c>
      <c r="AZ21" s="19">
        <f t="shared" si="3"/>
        <v>2</v>
      </c>
      <c r="BA21" s="19">
        <f t="shared" si="3"/>
        <v>3</v>
      </c>
      <c r="BB21" s="19">
        <f t="shared" si="3"/>
        <v>0</v>
      </c>
      <c r="BC21" s="19">
        <f t="shared" si="3"/>
        <v>2</v>
      </c>
      <c r="BD21" s="19">
        <f t="shared" si="3"/>
        <v>7</v>
      </c>
      <c r="BE21" s="19">
        <f t="shared" si="3"/>
        <v>0</v>
      </c>
      <c r="BF21" s="19">
        <f t="shared" si="3"/>
        <v>3</v>
      </c>
      <c r="BG21" s="19">
        <f t="shared" si="3"/>
        <v>6</v>
      </c>
      <c r="BH21" s="19">
        <f t="shared" si="3"/>
        <v>0</v>
      </c>
      <c r="BI21" s="19">
        <f t="shared" si="3"/>
        <v>0</v>
      </c>
      <c r="BJ21" s="19">
        <f t="shared" si="3"/>
        <v>9</v>
      </c>
    </row>
    <row r="22" spans="6:62" ht="15">
      <c r="F22" s="13"/>
      <c r="G22" s="31"/>
      <c r="H22" s="31"/>
      <c r="J22" s="13"/>
      <c r="M22" s="13"/>
      <c r="P22" s="13"/>
      <c r="S22" s="13"/>
      <c r="V22" s="13"/>
      <c r="Y22" s="13"/>
      <c r="AB22" s="13"/>
      <c r="AE22" s="13"/>
      <c r="AH22" s="13"/>
      <c r="AK22" s="13"/>
      <c r="AO22" s="13"/>
      <c r="AR22" s="13"/>
      <c r="AU22" s="13"/>
      <c r="AX22" s="13"/>
      <c r="BA22" s="13"/>
      <c r="BD22" s="13"/>
      <c r="BG22" s="13"/>
      <c r="BJ22" s="13"/>
    </row>
    <row r="23" spans="6:62" ht="15">
      <c r="F23" s="14">
        <f>SUM(D21:F21)</f>
        <v>9</v>
      </c>
      <c r="G23" s="31"/>
      <c r="H23" s="31"/>
      <c r="J23" s="14">
        <f>G21+H21+I21+J21</f>
        <v>9</v>
      </c>
      <c r="M23" s="14">
        <f>SUM(K21:M21)</f>
        <v>9</v>
      </c>
      <c r="P23" s="14">
        <f>SUM(N21:P21)</f>
        <v>9</v>
      </c>
      <c r="S23" s="14">
        <f>SUM(Q21:S21)</f>
        <v>9</v>
      </c>
      <c r="V23" s="14">
        <f>SUM(T21:V21)</f>
        <v>9</v>
      </c>
      <c r="Y23" s="14">
        <f>SUM(W21:Y21)</f>
        <v>9</v>
      </c>
      <c r="AB23" s="14">
        <f>SUM(Z21:AB21)</f>
        <v>9</v>
      </c>
      <c r="AE23" s="14">
        <f>SUM(AC21:AE21)</f>
        <v>9</v>
      </c>
      <c r="AH23" s="14">
        <f>SUM(AF21:AH21)</f>
        <v>9</v>
      </c>
      <c r="AK23" s="14">
        <f>SUM(AI21:AK21)</f>
        <v>9</v>
      </c>
      <c r="AO23" s="14">
        <f>AL21+AM21+AN21+AO21</f>
        <v>9</v>
      </c>
      <c r="AR23" s="14">
        <f>SUM(AP21:AR21)</f>
        <v>9</v>
      </c>
      <c r="AU23" s="14">
        <f>SUM(AS21:AU21)</f>
        <v>9</v>
      </c>
      <c r="AX23" s="14">
        <f>SUM(AV21:AX21)</f>
        <v>9</v>
      </c>
      <c r="BA23" s="14">
        <f>SUM(AY21:BA21)</f>
        <v>9</v>
      </c>
      <c r="BD23" s="14">
        <f>SUM(BB21:BD21)</f>
        <v>9</v>
      </c>
      <c r="BG23" s="14">
        <f>SUM(BE21:BG21)</f>
        <v>9</v>
      </c>
      <c r="BJ23" s="14">
        <f>SUM(BH21:BJ21)</f>
        <v>9</v>
      </c>
    </row>
    <row r="25" ht="15">
      <c r="B25" s="2" t="s">
        <v>47</v>
      </c>
    </row>
    <row r="26" ht="15">
      <c r="B26" s="2" t="s">
        <v>48</v>
      </c>
    </row>
  </sheetData>
  <sheetProtection/>
  <mergeCells count="27">
    <mergeCell ref="AS5:AU5"/>
    <mergeCell ref="AV4:BJ4"/>
    <mergeCell ref="B2:AM2"/>
    <mergeCell ref="N5:P5"/>
    <mergeCell ref="Q5:S5"/>
    <mergeCell ref="D5:F5"/>
    <mergeCell ref="G5:J5"/>
    <mergeCell ref="D4:M4"/>
    <mergeCell ref="N4:AH4"/>
    <mergeCell ref="AI4:AU4"/>
    <mergeCell ref="A4:A6"/>
    <mergeCell ref="AC5:AE5"/>
    <mergeCell ref="K5:M5"/>
    <mergeCell ref="AI5:AK5"/>
    <mergeCell ref="AF5:AH5"/>
    <mergeCell ref="AL5:AO5"/>
    <mergeCell ref="Z5:AB5"/>
    <mergeCell ref="BE5:BG5"/>
    <mergeCell ref="BH5:BJ5"/>
    <mergeCell ref="AY5:BA5"/>
    <mergeCell ref="BB5:BD5"/>
    <mergeCell ref="AV5:AX5"/>
    <mergeCell ref="B4:B6"/>
    <mergeCell ref="C4:C6"/>
    <mergeCell ref="AP5:AR5"/>
    <mergeCell ref="T5:V5"/>
    <mergeCell ref="W5:Y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учитель</cp:lastModifiedBy>
  <cp:lastPrinted>2020-10-08T12:23:39Z</cp:lastPrinted>
  <dcterms:created xsi:type="dcterms:W3CDTF">2013-03-12T13:50:54Z</dcterms:created>
  <dcterms:modified xsi:type="dcterms:W3CDTF">2020-10-28T04:01:44Z</dcterms:modified>
  <cp:category/>
  <cp:version/>
  <cp:contentType/>
  <cp:contentStatus/>
</cp:coreProperties>
</file>